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heet1" sheetId="1" r:id="rId1"/>
    <sheet name="Sheet2" sheetId="2" r:id="rId2"/>
    <sheet name="Sheet3" sheetId="3" r:id="rId3"/>
  </sheets>
  <definedNames>
    <definedName name="_xlnm._FilterDatabase" localSheetId="0" hidden="1">Sheet1!$A$2:$H$75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<sst xmlns="http://schemas.openxmlformats.org/spreadsheetml/2006/main" count="367" uniqueCount="201">
  <si>
    <r>
      <t>萃英学子科研培育计划（普通项目）</t>
    </r>
    <r>
      <rPr>
        <b/>
        <sz val="20"/>
        <color rgb="FFFF0000"/>
        <rFont val="宋体"/>
        <charset val="134"/>
        <scheme val="minor"/>
      </rPr>
      <t>临床研究</t>
    </r>
    <r>
      <rPr>
        <b/>
        <sz val="18"/>
        <color theme="1"/>
        <rFont val="宋体"/>
        <charset val="134"/>
        <scheme val="minor"/>
      </rPr>
      <t>项目选题征集表</t>
    </r>
  </si>
  <si>
    <t>序号</t>
  </si>
  <si>
    <t>教研室</t>
  </si>
  <si>
    <t>指导老师姓名</t>
  </si>
  <si>
    <t>联系电话</t>
  </si>
  <si>
    <t>项目方向或名称</t>
  </si>
  <si>
    <t>项目类型</t>
  </si>
  <si>
    <t>需要学生年级（参考）</t>
  </si>
  <si>
    <t>备注</t>
  </si>
  <si>
    <t>超声诊断教研室</t>
  </si>
  <si>
    <t>王引弟</t>
  </si>
  <si>
    <t>VExUS评分系统评估维持性血液透析患者透析疗效及容量状态的相关性研究</t>
  </si>
  <si>
    <t>临床研究</t>
  </si>
  <si>
    <t>三年级</t>
  </si>
  <si>
    <t>刘学会 叶娜</t>
  </si>
  <si>
    <t>18394037664
13359469395</t>
  </si>
  <si>
    <t>基于三维经食道超声心动图（3D-TEE）的左心耳结构与功能参数对非瓣膜性房颤患者卒中风险的评估研究</t>
  </si>
  <si>
    <t>三四年级</t>
  </si>
  <si>
    <t>儿科教研室</t>
  </si>
  <si>
    <t>李福轮
赵乾龙</t>
  </si>
  <si>
    <t>17794217691/
17797519966</t>
  </si>
  <si>
    <t>童年逆境与下丘脑–垂体–肾上腺轴功能对注意缺陷多动障碍临床表型的影响研究</t>
  </si>
  <si>
    <t>吕海燕</t>
  </si>
  <si>
    <t>“活细胞”和“固定细胞”CBA法在MOG抗体病检测中的应用比较研究</t>
  </si>
  <si>
    <t>不限</t>
  </si>
  <si>
    <t>妇产科教研室</t>
  </si>
  <si>
    <t>张嘉曦</t>
  </si>
  <si>
    <t>围绝经期女性激素治疗疗效关键影响因素识别及个体化决策模型的建立</t>
  </si>
  <si>
    <t>杨艳/李雨峰</t>
  </si>
  <si>
    <t>本科女医学生经期职业暴露认知与经期症状的关联性调查及应对策略研究</t>
  </si>
  <si>
    <t>王芸芸、李文燕</t>
  </si>
  <si>
    <t>代谢综合征特定组分与卵巢癌风险的独立关联及预测模型构建</t>
  </si>
  <si>
    <t>王莉洁、马学耀</t>
  </si>
  <si>
    <t>阴道益生菌联合复方避孕药对子宫内膜异位症的疗效：一项多中心、随机、开放标签、对照试验的研究</t>
  </si>
  <si>
    <t>二年级</t>
  </si>
  <si>
    <t>杨艳、李雨峰</t>
  </si>
  <si>
    <t>18893794132
18119483995</t>
  </si>
  <si>
    <t>女医学生群体的职业健康与生殖健康的交叉研究</t>
  </si>
  <si>
    <t>1-4年级</t>
  </si>
  <si>
    <t>樊学芬，张海滨</t>
  </si>
  <si>
    <t>基于 endometDB 数据库的子宫内膜异位症核心差异基因筛选及发病机制关联分析</t>
  </si>
  <si>
    <t>四年级</t>
  </si>
  <si>
    <t>肝病科</t>
  </si>
  <si>
    <t>赵睿</t>
  </si>
  <si>
    <t>脾指数在诊断门脉高压及分级中的临床预测价值：基于门静脉影像学间接指标的诊断性研究</t>
  </si>
  <si>
    <t>骨科教研室</t>
  </si>
  <si>
    <t>陈宝</t>
  </si>
  <si>
    <t>基于多模态数据与人工智能的职业性腕管综合征风险预测模型构建与应用研究</t>
  </si>
  <si>
    <t>姜金</t>
  </si>
  <si>
    <t>创伤性与退变性肩袖损伤的临床特点对比</t>
  </si>
  <si>
    <t>二三年级</t>
  </si>
  <si>
    <t>郭来威</t>
  </si>
  <si>
    <t>18993047185</t>
  </si>
  <si>
    <t>人工智能机器人辅助个性化定制后交叉韧带重建胫骨隧道的探索研究</t>
  </si>
  <si>
    <t>肩袖损伤的分子调控机制</t>
  </si>
  <si>
    <t>康学文</t>
  </si>
  <si>
    <t>基于3D打印技术及有限元分析开发矫形支具在青少年特发性脊柱侧弯中的应用</t>
  </si>
  <si>
    <t>核医学教研室</t>
  </si>
  <si>
    <t>罗永军、马晚俊</t>
  </si>
  <si>
    <t>锶90敷贴联合不同方案及不同治疗频次、剂量对皮肤疤痕疙瘩的疗效与安全性对比研究</t>
  </si>
  <si>
    <t>二三四年级</t>
  </si>
  <si>
    <t>呼吸内科学教研室</t>
  </si>
  <si>
    <t>陶红艳、李文君</t>
  </si>
  <si>
    <t>基于肠-肺轴重塑：益生菌联合常规药物对慢性阻塞性肺疾病的协同治疗机制研究</t>
  </si>
  <si>
    <t>护理教研室</t>
  </si>
  <si>
    <t>陈海霞</t>
  </si>
  <si>
    <t>临床研究：肿瘤患者的全程管理</t>
  </si>
  <si>
    <t>南锐伶</t>
  </si>
  <si>
    <t>ICU转出患者心理痛苦现状及影响因素的研究</t>
  </si>
  <si>
    <t>王晓燕</t>
  </si>
  <si>
    <t>实习护生情绪劳动现状及影响因素分析</t>
  </si>
  <si>
    <t>陈海霞、马丽</t>
  </si>
  <si>
    <t>结直肠癌化疗患者癌症相关认知障碍的发展轨迹研究</t>
  </si>
  <si>
    <t>检验医学中心</t>
  </si>
  <si>
    <t>杨万霞</t>
  </si>
  <si>
    <t>机器学习驱动下检验组学对瘦型代谢功能障碍相关脂肪性肝病机制的解析及智能辅助诊断模型的开发</t>
  </si>
  <si>
    <t>1-3年级</t>
  </si>
  <si>
    <t>精神病学教研室</t>
  </si>
  <si>
    <t>马秀云、朱秀杰</t>
  </si>
  <si>
    <t>成瘾特征中奖赏网络与青少年抑郁障碍非自杀性自伤行为的关联</t>
  </si>
  <si>
    <t>岳秀宁 王霁阳</t>
  </si>
  <si>
    <t>18394135009
17726911820</t>
  </si>
  <si>
    <t>抑郁青少年手机依赖对躯体症状的影响及其内在机制研究</t>
  </si>
  <si>
    <t>朱菊红、马秀云</t>
  </si>
  <si>
    <t>13679492562
18189584111</t>
  </si>
  <si>
    <t>团体人际心理治疗（IPT-G）对青少年抑郁症患者的干预效果及机制研究</t>
  </si>
  <si>
    <t>朱秀杰、马秀云</t>
  </si>
  <si>
    <t>18293157109
18189584111</t>
  </si>
  <si>
    <t>社会支持对非自杀性自伤青少年外周血单核细胞炎症反应的作用及机制：HPA轴与胆碱能抗炎反射的双通路整合研究</t>
  </si>
  <si>
    <t>康复医学教研室</t>
  </si>
  <si>
    <t>马睿</t>
  </si>
  <si>
    <t>膈肌萎缩对意识障碍患者肺部感染演变及痰液清除的影响研究</t>
  </si>
  <si>
    <t>膈肌超声参数联合咳嗽峰流速对意识障碍气管切开患者拔管成功率的预测价值</t>
  </si>
  <si>
    <t>鲍英存</t>
  </si>
  <si>
    <t>基于多模态评估与任务导向性训练的脑卒中后上肢运动功能障碍精准康复模式构建与验证研究</t>
  </si>
  <si>
    <t>临床药学教研室</t>
  </si>
  <si>
    <t>白银亮</t>
  </si>
  <si>
    <t>基于真实世界数据的抗菌药物粉液双室袋临床综合评价研究</t>
  </si>
  <si>
    <t>徐凡翔</t>
  </si>
  <si>
    <t>基于真实世界数据的虫草制剂治疗慢性肾脏病（CKD）的安全性及有效性评价研究</t>
  </si>
  <si>
    <t>麻醉学教研室</t>
  </si>
  <si>
    <t>杜生芳、何二涛</t>
  </si>
  <si>
    <t>基于布比卡因脂质体多模式镇痛的早期功能康复方案在老年TKA中的应用：一项整群随机试验</t>
  </si>
  <si>
    <t>二、四年级</t>
  </si>
  <si>
    <t>贾海涛</t>
  </si>
  <si>
    <t>热拔罐疗法对布鲁氏菌病腰背痛的疗效：一项前瞻性队列研究</t>
  </si>
  <si>
    <t>孙红莉</t>
  </si>
  <si>
    <t>老年ERCP麻醉中阿芬太尼与舒芬太尼的镇痛效能与围术期安全性：一项单中心、随机对照研究</t>
  </si>
  <si>
    <t>郑奇辉</t>
  </si>
  <si>
    <t>艾司氯胺酮对腰椎融合术患者术后恢复质量及认知功能影响的前瞻性随机对照研究</t>
  </si>
  <si>
    <t>二四年级</t>
  </si>
  <si>
    <t>泌尿外科教研室</t>
  </si>
  <si>
    <t>杨立</t>
  </si>
  <si>
    <t>SPR光纤传感器用于尿液标志物 PRDX1 的研究</t>
  </si>
  <si>
    <t>包军胜</t>
  </si>
  <si>
    <t>基于多维度指标的前列腺癌术后病理升级预测模型构建与初步验证</t>
  </si>
  <si>
    <t>董治龙</t>
  </si>
  <si>
    <t>基于人工智能的前列腺癌新辅助治疗多模态管理方案构建与评估</t>
  </si>
  <si>
    <t>一二年级</t>
  </si>
  <si>
    <t>内分泌代谢教研室</t>
  </si>
  <si>
    <t>杨燕</t>
  </si>
  <si>
    <t>糖脂代谢与脂肪肝的相关性分析</t>
  </si>
  <si>
    <t>胡雪剑</t>
  </si>
  <si>
    <t>1型糖尿病并发症的危险因素分析</t>
  </si>
  <si>
    <t>内科学教研室</t>
  </si>
  <si>
    <t>王鹏飞</t>
  </si>
  <si>
    <t>新型牵引装置在内镜粘膜剥离术中的应用研究</t>
  </si>
  <si>
    <t>常鹏</t>
  </si>
  <si>
    <t>心外膜脂肪体积与心房颤动导管消融术后复发的相关性研究</t>
  </si>
  <si>
    <t>普通外科学教研室</t>
  </si>
  <si>
    <t>毛杰</t>
  </si>
  <si>
    <t>上腹部非胰腺肿瘤手术后胰腺外分泌功能不全及胰酶替代治疗的临床研究</t>
  </si>
  <si>
    <t>郭柳青</t>
  </si>
  <si>
    <t>术前益生菌干预对胃癌术后并发症、炎症及营养状态的影响</t>
  </si>
  <si>
    <t>郭继武</t>
  </si>
  <si>
    <t>胃癌新辅助治疗后病理退缩模式与淋巴结残留风险的关联及其在淋巴结清扫策略优化中的应用研究</t>
  </si>
  <si>
    <t>樊勇</t>
  </si>
  <si>
    <t>双歧杆菌通过抑制PD-1通路增加XELOX化疗方案治疗结直肠癌临床疗效的作用机制研究</t>
  </si>
  <si>
    <t>潘杰斌</t>
  </si>
  <si>
    <t>腹腔镜TAPP中内环关闭技术的应用与推广研究</t>
  </si>
  <si>
    <t>全科医学科教研室</t>
  </si>
  <si>
    <t>蒙颖</t>
  </si>
  <si>
    <t>13919819095</t>
  </si>
  <si>
    <t>心力衰竭诊治相关研究</t>
  </si>
  <si>
    <t>胃肠功能紊乱与心力衰竭严重程度及预后的相关性研究</t>
  </si>
  <si>
    <t>神经外科学</t>
  </si>
  <si>
    <t>孙守元、谢宗志</t>
  </si>
  <si>
    <t>13893481020
18119309819</t>
  </si>
  <si>
    <t>TM4SF19 通过 V-ATPase / 溶酶体通路调控颈动脉斑块巨噬细胞线粒体自噬的机制研究</t>
  </si>
  <si>
    <t>疼痛科学教研室</t>
  </si>
  <si>
    <t>孟彧</t>
  </si>
  <si>
    <t>基于多模态数据和机器学习对腰神经根构象的分析</t>
  </si>
  <si>
    <t>外科学教研室</t>
  </si>
  <si>
    <t>盛开
李勇男</t>
  </si>
  <si>
    <t>基于GraphBAN的预测模型分析：多种临床药物-脓毒症靶点研究</t>
  </si>
  <si>
    <t>心血管内科教研室</t>
  </si>
  <si>
    <t>王琼英</t>
  </si>
  <si>
    <t>经皮肾上腺动脉栓塞治疗比较其他不同治疗方式对原发性醛固酮增多症患者心肾血管功能保护的研究</t>
  </si>
  <si>
    <t>李彩娥</t>
  </si>
  <si>
    <t>Rho 激酶介导的ERM 磷酸化在免疫检查点抑制剂相关性心肌损伤中的关键作用及机制研究</t>
  </si>
  <si>
    <t>二、三、四年级</t>
  </si>
  <si>
    <t>马如超</t>
  </si>
  <si>
    <t>植入式心电事件检测器（ICM）在急性心肌梗死术后患者新发心律失常的观察性研究</t>
  </si>
  <si>
    <t>魏涛涛</t>
  </si>
  <si>
    <t>阿帕替尼致心脏重塑的机制及干预研究</t>
  </si>
  <si>
    <t>心脏外科学教研室</t>
  </si>
  <si>
    <t>毛勇</t>
  </si>
  <si>
    <t>基于计算流体力学对于主动脉夹层患者的术前个性化评估</t>
  </si>
  <si>
    <t>吴向阳</t>
  </si>
  <si>
    <t>主动脉窦部加固术治疗主动脉关闭不全合并窦部扩张患者的临床研究</t>
  </si>
  <si>
    <t>胸外科学教研室</t>
  </si>
  <si>
    <t>李斌</t>
  </si>
  <si>
    <t>替雷利珠单抗联合含铂两药新辅助治疗可切除NSCLC安全性与有效性的Ⅱ期临床研究</t>
  </si>
  <si>
    <t>眼科学教研室</t>
  </si>
  <si>
    <t>吴鹏程、杜媛媛</t>
  </si>
  <si>
    <t>15101281016
13893437678</t>
  </si>
  <si>
    <t>3D可视化与传统显微镜行白内障超声乳化术对角膜内皮影响的前瞻性随机对照研究</t>
  </si>
  <si>
    <t>张玉秋</t>
  </si>
  <si>
    <t>西北地区青光眼患者心理健康状态及影响因素的研究</t>
  </si>
  <si>
    <t xml:space="preserve">医学检验教研室  </t>
  </si>
  <si>
    <t>陈军义</t>
  </si>
  <si>
    <t>整合机器学习与传统统计的早产儿输血相关视网膜病变风险预测与因素分析：一项回顾性队列研究</t>
  </si>
  <si>
    <t>李志</t>
  </si>
  <si>
    <t>儿童肺炎支原体肺炎凝血及炎症指标与病情严重程度相关性分析</t>
  </si>
  <si>
    <t>杜洽军</t>
  </si>
  <si>
    <t>常见呼吸道病原体抗原阳性与血常规、CRP和SAA的相关性分析及临床诊断价值研究</t>
  </si>
  <si>
    <t>董甜甜</t>
  </si>
  <si>
    <t>基于多模态信息融合的HCC微波消融疗效精准评估与预后预测体系研究</t>
  </si>
  <si>
    <t>李琪</t>
  </si>
  <si>
    <t>基于智能超声影像评估透析患者容量负荷的研究</t>
  </si>
  <si>
    <t>汪延芳</t>
  </si>
  <si>
    <t>超声联合分子标志物驱动甲状腺癌预后评估新范式的探索</t>
  </si>
  <si>
    <t>肿瘤外科</t>
  </si>
  <si>
    <t>王纪泽</t>
  </si>
  <si>
    <t>真实世界中程序性死亡蛋白配体-1抗体联合化疗在晚期三阴性乳腺癌治疗中的有效性和安全性研究</t>
  </si>
  <si>
    <t>术中即时性近红外吲哚菁绿胆道造影在腹腔镜复杂胆囊切除术中的应用研究</t>
  </si>
  <si>
    <t>重症医学教研室</t>
  </si>
  <si>
    <t>齐艳、杨朝辉</t>
  </si>
  <si>
    <t>苯磺酸瑞马唑仑与丙泊酚对ICU机械通气脓毒症患者镇静效果及安全性的研究</t>
  </si>
  <si>
    <t>冯芳、满柯</t>
  </si>
  <si>
    <t>基于生命周期评估方案的绿色ICU运行模式研究</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</si>
</sst>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b/>
      <sz val="18"/>
      <color theme="1"/>
      <name val="宋体"/>
      <charset val="134"/>
      <scheme val="minor"/>
    </font>
    <font>
      <b/>
      <sz val="11"/>
      <color theme="1"/>
      <name val="宋体"/>
      <charset val="134"/>
      <scheme val="minor"/>
    </font>
    <font>
      <sz val="11"/>
      <color theme="1"/>
      <name val="宋体"/>
      <charset val="134"/>
    </font>
    <font>
      <sz val="11"/>
      <color rgb="FF000000"/>
      <name val="宋体"/>
      <charset val="134"/>
    </font>
    <font>
      <u/>
      <sz val="11"/>
      <color theme="1"/>
      <name val="宋体"/>
      <charset val="134"/>
    </font>
    <font>
      <b/>
      <sz val="11"/>
      <name val="宋体"/>
      <charset val="134"/>
      <scheme val="minor"/>
    </font>
    <font>
      <sz val="11"/>
      <color rgb="FF0F1115"/>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20"/>
      <color rgb="FFFF0000"/>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8" fillId="0" borderId="0">
      <alignment vertical="center"/>
    </xf>
    <xf numFmtId="0" fontId="9" fillId="0" borderId="0">
      <alignment vertical="center"/>
    </xf>
    <xf numFmtId="0" fontId="0" fillId="2" borderId="5">
      <alignment vertical="center"/>
    </xf>
    <xf numFmtId="0" fontId="10" fillId="0" borderId="0">
      <alignment vertical="center"/>
    </xf>
    <xf numFmtId="0" fontId="11" fillId="0" borderId="0">
      <alignment vertical="center"/>
    </xf>
    <xf numFmtId="0" fontId="12" fillId="0" borderId="0">
      <alignment vertical="center"/>
    </xf>
    <xf numFmtId="0" fontId="13" fillId="0" borderId="6">
      <alignment vertical="center"/>
    </xf>
    <xf numFmtId="0" fontId="14" fillId="0" borderId="6">
      <alignment vertical="center"/>
    </xf>
    <xf numFmtId="0" fontId="15" fillId="0" borderId="7">
      <alignment vertical="center"/>
    </xf>
    <xf numFmtId="0" fontId="15" fillId="0" borderId="0">
      <alignment vertical="center"/>
    </xf>
    <xf numFmtId="0" fontId="16" fillId="3" borderId="8">
      <alignment vertical="center"/>
    </xf>
    <xf numFmtId="0" fontId="17" fillId="4" borderId="9">
      <alignment vertical="center"/>
    </xf>
    <xf numFmtId="0" fontId="18" fillId="4" borderId="8">
      <alignment vertical="center"/>
    </xf>
    <xf numFmtId="0" fontId="19" fillId="5" borderId="10">
      <alignment vertical="center"/>
    </xf>
    <xf numFmtId="0" fontId="20" fillId="0" borderId="11">
      <alignment vertical="center"/>
    </xf>
    <xf numFmtId="0" fontId="21" fillId="0" borderId="12">
      <alignment vertical="center"/>
    </xf>
    <xf numFmtId="0" fontId="22" fillId="6" borderId="0">
      <alignment vertical="center"/>
    </xf>
    <xf numFmtId="0" fontId="23" fillId="7" borderId="0">
      <alignment vertical="center"/>
    </xf>
    <xf numFmtId="0" fontId="24" fillId="8" borderId="0">
      <alignment vertical="center"/>
    </xf>
    <xf numFmtId="0" fontId="25" fillId="9" borderId="0">
      <alignment vertical="center"/>
    </xf>
    <xf numFmtId="0" fontId="26" fillId="10" borderId="0">
      <alignment vertical="center"/>
    </xf>
    <xf numFmtId="0" fontId="26" fillId="11" borderId="0">
      <alignment vertical="center"/>
    </xf>
    <xf numFmtId="0" fontId="25" fillId="12" borderId="0">
      <alignment vertical="center"/>
    </xf>
    <xf numFmtId="0" fontId="25" fillId="13" borderId="0">
      <alignment vertical="center"/>
    </xf>
    <xf numFmtId="0" fontId="26" fillId="14" borderId="0">
      <alignment vertical="center"/>
    </xf>
    <xf numFmtId="0" fontId="26" fillId="15" borderId="0">
      <alignment vertical="center"/>
    </xf>
    <xf numFmtId="0" fontId="25" fillId="16" borderId="0">
      <alignment vertical="center"/>
    </xf>
    <xf numFmtId="0" fontId="25" fillId="17" borderId="0">
      <alignment vertical="center"/>
    </xf>
    <xf numFmtId="0" fontId="26" fillId="18" borderId="0">
      <alignment vertical="center"/>
    </xf>
    <xf numFmtId="0" fontId="26" fillId="19" borderId="0">
      <alignment vertical="center"/>
    </xf>
    <xf numFmtId="0" fontId="25" fillId="20" borderId="0">
      <alignment vertical="center"/>
    </xf>
    <xf numFmtId="0" fontId="25" fillId="21" borderId="0">
      <alignment vertical="center"/>
    </xf>
    <xf numFmtId="0" fontId="26" fillId="22" borderId="0">
      <alignment vertical="center"/>
    </xf>
    <xf numFmtId="0" fontId="26" fillId="23" borderId="0">
      <alignment vertical="center"/>
    </xf>
    <xf numFmtId="0" fontId="25" fillId="24" borderId="0">
      <alignment vertical="center"/>
    </xf>
    <xf numFmtId="0" fontId="25" fillId="25" borderId="0">
      <alignment vertical="center"/>
    </xf>
    <xf numFmtId="0" fontId="26" fillId="26" borderId="0">
      <alignment vertical="center"/>
    </xf>
    <xf numFmtId="0" fontId="26" fillId="27" borderId="0">
      <alignment vertical="center"/>
    </xf>
    <xf numFmtId="0" fontId="25" fillId="28" borderId="0">
      <alignment vertical="center"/>
    </xf>
    <xf numFmtId="0" fontId="25" fillId="29" borderId="0">
      <alignment vertical="center"/>
    </xf>
    <xf numFmtId="0" fontId="26" fillId="30" borderId="0">
      <alignment vertical="center"/>
    </xf>
    <xf numFmtId="0" fontId="26" fillId="31" borderId="0">
      <alignment vertical="center"/>
    </xf>
    <xf numFmtId="0" fontId="25" fillId="32" borderId="0">
      <alignment vertical="center"/>
    </xf>
  </cellStyleXfs>
  <cellXfs count="25">
    <xf numFmtId="0" fontId="0" fillId="0" borderId="0" xfId="0" applyAlignment="1">
      <alignment vertical="center"/>
    </xf>
    <xf numFmtId="0" fontId="0" fillId="0" borderId="0" xfId="0" applyFont="1" applyAlignment="1">
      <alignment horizontal="center" vertical="center"/>
    </xf>
    <xf numFmtId="0" fontId="0" fillId="0" borderId="0" xfId="0" applyFont="1" applyAlignment="1">
      <alignment horizontal="left" vertical="center" wrapText="1"/>
    </xf>
    <xf numFmtId="0" fontId="0" fillId="0" borderId="0" xfId="0" applyFont="1" applyAlignment="1">
      <alignment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1" xfId="0" applyFont="1" applyBorder="1" applyAlignment="1">
      <alignment horizontal="center" vertical="center" wrapText="1"/>
    </xf>
    <xf numFmtId="0" fontId="2" fillId="0" borderId="3"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center" vertical="top"/>
    </xf>
    <xf numFmtId="0" fontId="4"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5" fillId="0" borderId="1" xfId="0" applyFont="1" applyBorder="1" applyAlignment="1">
      <alignment horizontal="center" vertical="center"/>
    </xf>
    <xf numFmtId="0" fontId="1" fillId="0" borderId="0" xfId="0" applyFont="1" applyAlignment="1">
      <alignment horizontal="left" vertical="center" wrapText="1"/>
    </xf>
    <xf numFmtId="0" fontId="2" fillId="0" borderId="4" xfId="0" applyFont="1" applyBorder="1" applyAlignment="1">
      <alignment horizontal="center" vertical="center" wrapText="1"/>
    </xf>
    <xf numFmtId="0" fontId="2" fillId="0" borderId="4" xfId="0" applyFont="1" applyBorder="1" applyAlignment="1">
      <alignment horizontal="center" vertical="center"/>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Fill="1" applyBorder="1" applyAlignment="1">
      <alignment horizontal="center" vertical="center"/>
    </xf>
    <xf numFmtId="0" fontId="7" fillId="0" borderId="1"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5"/>
  <sheetViews>
    <sheetView tabSelected="1" workbookViewId="0">
      <selection activeCell="L13" sqref="L13"/>
    </sheetView>
  </sheetViews>
  <sheetFormatPr defaultColWidth="9" defaultRowHeight="13.5" outlineLevelCol="7"/>
  <cols>
    <col min="1" max="1" width="5.375" style="1" customWidth="1"/>
    <col min="2" max="2" width="17" style="1" customWidth="1"/>
    <col min="3" max="3" width="16.375" style="1" customWidth="1"/>
    <col min="4" max="4" width="14.5" style="1" customWidth="1"/>
    <col min="5" max="5" width="72.25" style="2" customWidth="1"/>
    <col min="6" max="6" width="11.375" style="1" customWidth="1"/>
    <col min="7" max="7" width="22.75" style="1" customWidth="1"/>
    <col min="8" max="8" width="9.625" style="1" customWidth="1"/>
    <col min="9" max="16384" width="9" style="3"/>
  </cols>
  <sheetData>
    <row r="1" ht="47" customHeight="1" spans="1:8">
      <c r="A1" s="4" t="s">
        <v>0</v>
      </c>
      <c r="B1" s="5"/>
      <c r="C1" s="5"/>
      <c r="D1" s="5"/>
      <c r="E1" s="16"/>
      <c r="F1" s="5"/>
      <c r="G1" s="5"/>
      <c r="H1" s="5"/>
    </row>
    <row r="2" s="1" customFormat="1" spans="1:8">
      <c r="A2" s="6" t="s">
        <v>1</v>
      </c>
      <c r="B2" s="7" t="s">
        <v>2</v>
      </c>
      <c r="C2" s="8" t="s">
        <v>3</v>
      </c>
      <c r="D2" s="6" t="s">
        <v>4</v>
      </c>
      <c r="E2" s="17" t="s">
        <v>5</v>
      </c>
      <c r="F2" s="18" t="s">
        <v>6</v>
      </c>
      <c r="G2" s="19" t="s">
        <v>7</v>
      </c>
      <c r="H2" s="6" t="s">
        <v>8</v>
      </c>
    </row>
    <row r="3" s="1" customFormat="1" spans="1:8">
      <c r="A3" s="6"/>
      <c r="B3" s="9"/>
      <c r="C3" s="8"/>
      <c r="D3" s="6"/>
      <c r="E3" s="17"/>
      <c r="F3" s="18"/>
      <c r="G3" s="20"/>
      <c r="H3" s="6"/>
    </row>
    <row r="4" ht="30" customHeight="1" spans="1:8">
      <c r="A4" s="10">
        <v>1</v>
      </c>
      <c r="B4" s="10" t="s">
        <v>9</v>
      </c>
      <c r="C4" s="11" t="s">
        <v>10</v>
      </c>
      <c r="D4" s="11">
        <v>15193107628</v>
      </c>
      <c r="E4" s="21" t="s">
        <v>11</v>
      </c>
      <c r="F4" s="11" t="s">
        <v>12</v>
      </c>
      <c r="G4" s="10" t="s">
        <v>13</v>
      </c>
      <c r="H4" s="22"/>
    </row>
    <row r="5" ht="30" customHeight="1" spans="1:8">
      <c r="A5" s="10">
        <v>2</v>
      </c>
      <c r="B5" s="10" t="s">
        <v>9</v>
      </c>
      <c r="C5" s="10" t="s">
        <v>14</v>
      </c>
      <c r="D5" s="11" t="s">
        <v>15</v>
      </c>
      <c r="E5" s="23" t="s">
        <v>16</v>
      </c>
      <c r="F5" s="10" t="s">
        <v>12</v>
      </c>
      <c r="G5" s="10" t="s">
        <v>17</v>
      </c>
      <c r="H5" s="10"/>
    </row>
    <row r="6" ht="30" customHeight="1" spans="1:8">
      <c r="A6" s="10">
        <v>3</v>
      </c>
      <c r="B6" s="11" t="s">
        <v>18</v>
      </c>
      <c r="C6" s="11" t="s">
        <v>19</v>
      </c>
      <c r="D6" s="11" t="s">
        <v>20</v>
      </c>
      <c r="E6" s="21" t="s">
        <v>21</v>
      </c>
      <c r="F6" s="11" t="s">
        <v>12</v>
      </c>
      <c r="G6" s="10" t="s">
        <v>13</v>
      </c>
      <c r="H6" s="22"/>
    </row>
    <row r="7" ht="30" customHeight="1" spans="1:8">
      <c r="A7" s="10">
        <v>4</v>
      </c>
      <c r="B7" s="11" t="s">
        <v>18</v>
      </c>
      <c r="C7" s="10" t="s">
        <v>22</v>
      </c>
      <c r="D7" s="10">
        <v>18893826635</v>
      </c>
      <c r="E7" s="21" t="s">
        <v>23</v>
      </c>
      <c r="F7" s="10" t="s">
        <v>12</v>
      </c>
      <c r="G7" s="10" t="s">
        <v>24</v>
      </c>
      <c r="H7" s="10"/>
    </row>
    <row r="8" ht="30" customHeight="1" spans="1:8">
      <c r="A8" s="10">
        <v>5</v>
      </c>
      <c r="B8" s="11" t="s">
        <v>25</v>
      </c>
      <c r="C8" s="11" t="s">
        <v>26</v>
      </c>
      <c r="D8" s="11">
        <v>18341654644</v>
      </c>
      <c r="E8" s="24" t="s">
        <v>27</v>
      </c>
      <c r="F8" s="11" t="s">
        <v>12</v>
      </c>
      <c r="G8" s="10" t="s">
        <v>13</v>
      </c>
      <c r="H8" s="22"/>
    </row>
    <row r="9" ht="30" customHeight="1" spans="1:8">
      <c r="A9" s="10">
        <v>6</v>
      </c>
      <c r="B9" s="11" t="s">
        <v>25</v>
      </c>
      <c r="C9" s="11" t="s">
        <v>28</v>
      </c>
      <c r="D9" s="11">
        <v>18893794132</v>
      </c>
      <c r="E9" s="21" t="s">
        <v>29</v>
      </c>
      <c r="F9" s="11" t="s">
        <v>12</v>
      </c>
      <c r="G9" s="10" t="s">
        <v>24</v>
      </c>
      <c r="H9" s="22"/>
    </row>
    <row r="10" ht="30" customHeight="1" spans="1:8">
      <c r="A10" s="10">
        <v>7</v>
      </c>
      <c r="B10" s="11" t="s">
        <v>25</v>
      </c>
      <c r="C10" s="11" t="s">
        <v>30</v>
      </c>
      <c r="D10" s="11">
        <v>18119350755</v>
      </c>
      <c r="E10" s="21" t="s">
        <v>31</v>
      </c>
      <c r="F10" s="11" t="s">
        <v>12</v>
      </c>
      <c r="G10" s="10" t="s">
        <v>17</v>
      </c>
      <c r="H10" s="22"/>
    </row>
    <row r="11" ht="30" customHeight="1" spans="1:8">
      <c r="A11" s="10">
        <v>8</v>
      </c>
      <c r="B11" s="11" t="s">
        <v>25</v>
      </c>
      <c r="C11" s="11" t="s">
        <v>32</v>
      </c>
      <c r="D11" s="11">
        <v>18700783693</v>
      </c>
      <c r="E11" s="21" t="s">
        <v>33</v>
      </c>
      <c r="F11" s="11" t="s">
        <v>12</v>
      </c>
      <c r="G11" s="10" t="s">
        <v>34</v>
      </c>
      <c r="H11" s="22"/>
    </row>
    <row r="12" ht="30" customHeight="1" spans="1:8">
      <c r="A12" s="10">
        <v>9</v>
      </c>
      <c r="B12" s="11" t="s">
        <v>25</v>
      </c>
      <c r="C12" s="10" t="s">
        <v>35</v>
      </c>
      <c r="D12" s="11" t="s">
        <v>36</v>
      </c>
      <c r="E12" s="21" t="s">
        <v>37</v>
      </c>
      <c r="F12" s="10" t="s">
        <v>12</v>
      </c>
      <c r="G12" s="10" t="s">
        <v>38</v>
      </c>
      <c r="H12" s="10"/>
    </row>
    <row r="13" ht="30" customHeight="1" spans="1:8">
      <c r="A13" s="10">
        <v>10</v>
      </c>
      <c r="B13" s="11" t="s">
        <v>25</v>
      </c>
      <c r="C13" s="11" t="s">
        <v>39</v>
      </c>
      <c r="D13" s="11">
        <v>13659468176</v>
      </c>
      <c r="E13" s="21" t="s">
        <v>40</v>
      </c>
      <c r="F13" s="11" t="s">
        <v>12</v>
      </c>
      <c r="G13" s="10" t="s">
        <v>41</v>
      </c>
      <c r="H13" s="22"/>
    </row>
    <row r="14" ht="30" customHeight="1" spans="1:8">
      <c r="A14" s="10">
        <v>11</v>
      </c>
      <c r="B14" s="11" t="s">
        <v>42</v>
      </c>
      <c r="C14" s="11" t="s">
        <v>43</v>
      </c>
      <c r="D14" s="11">
        <v>13659436870</v>
      </c>
      <c r="E14" s="21" t="s">
        <v>44</v>
      </c>
      <c r="F14" s="11" t="s">
        <v>12</v>
      </c>
      <c r="G14" s="10" t="s">
        <v>41</v>
      </c>
      <c r="H14" s="10"/>
    </row>
    <row r="15" ht="30" customHeight="1" spans="1:8">
      <c r="A15" s="10">
        <v>12</v>
      </c>
      <c r="B15" s="10" t="s">
        <v>45</v>
      </c>
      <c r="C15" s="10" t="s">
        <v>46</v>
      </c>
      <c r="D15" s="12">
        <v>13609392338</v>
      </c>
      <c r="E15" s="21" t="s">
        <v>47</v>
      </c>
      <c r="F15" s="10" t="s">
        <v>12</v>
      </c>
      <c r="G15" s="10" t="s">
        <v>13</v>
      </c>
      <c r="H15" s="10"/>
    </row>
    <row r="16" ht="30" customHeight="1" spans="1:8">
      <c r="A16" s="10">
        <v>13</v>
      </c>
      <c r="B16" s="10" t="s">
        <v>45</v>
      </c>
      <c r="C16" s="11" t="s">
        <v>48</v>
      </c>
      <c r="D16" s="11">
        <v>13893157375</v>
      </c>
      <c r="E16" s="21" t="s">
        <v>49</v>
      </c>
      <c r="F16" s="11" t="s">
        <v>12</v>
      </c>
      <c r="G16" s="10" t="s">
        <v>50</v>
      </c>
      <c r="H16" s="10"/>
    </row>
    <row r="17" ht="30" customHeight="1" spans="1:8">
      <c r="A17" s="10">
        <v>14</v>
      </c>
      <c r="B17" s="10" t="s">
        <v>45</v>
      </c>
      <c r="C17" s="11" t="s">
        <v>51</v>
      </c>
      <c r="D17" s="25" t="s">
        <v>52</v>
      </c>
      <c r="E17" s="21" t="s">
        <v>53</v>
      </c>
      <c r="F17" s="11" t="s">
        <v>12</v>
      </c>
      <c r="G17" s="10" t="s">
        <v>41</v>
      </c>
      <c r="H17" s="10"/>
    </row>
    <row r="18" ht="30" customHeight="1" spans="1:8">
      <c r="A18" s="10">
        <v>15</v>
      </c>
      <c r="B18" s="10" t="s">
        <v>45</v>
      </c>
      <c r="C18" s="10" t="s">
        <v>48</v>
      </c>
      <c r="D18" s="12">
        <v>13893157375</v>
      </c>
      <c r="E18" s="21" t="s">
        <v>54</v>
      </c>
      <c r="F18" s="10" t="s">
        <v>12</v>
      </c>
      <c r="G18" s="10" t="s">
        <v>50</v>
      </c>
      <c r="H18" s="10"/>
    </row>
    <row r="19" ht="30" customHeight="1" spans="1:8">
      <c r="A19" s="10">
        <v>16</v>
      </c>
      <c r="B19" s="10" t="s">
        <v>45</v>
      </c>
      <c r="C19" s="10" t="s">
        <v>55</v>
      </c>
      <c r="D19" s="12">
        <v>13919026469</v>
      </c>
      <c r="E19" s="21" t="s">
        <v>56</v>
      </c>
      <c r="F19" s="10" t="s">
        <v>12</v>
      </c>
      <c r="G19" s="10" t="s">
        <v>34</v>
      </c>
      <c r="H19" s="10"/>
    </row>
    <row r="20" ht="30" customHeight="1" spans="1:8">
      <c r="A20" s="10">
        <v>17</v>
      </c>
      <c r="B20" s="10" t="s">
        <v>57</v>
      </c>
      <c r="C20" s="10" t="s">
        <v>58</v>
      </c>
      <c r="D20" s="10">
        <v>18089319169</v>
      </c>
      <c r="E20" s="21" t="s">
        <v>59</v>
      </c>
      <c r="F20" s="10" t="s">
        <v>12</v>
      </c>
      <c r="G20" s="10" t="s">
        <v>60</v>
      </c>
      <c r="H20" s="22"/>
    </row>
    <row r="21" ht="30" customHeight="1" spans="1:8">
      <c r="A21" s="10">
        <v>18</v>
      </c>
      <c r="B21" s="10" t="s">
        <v>61</v>
      </c>
      <c r="C21" s="10" t="s">
        <v>62</v>
      </c>
      <c r="D21" s="10">
        <v>13893126549</v>
      </c>
      <c r="E21" s="21" t="s">
        <v>63</v>
      </c>
      <c r="F21" s="10" t="s">
        <v>12</v>
      </c>
      <c r="G21" s="10" t="s">
        <v>60</v>
      </c>
      <c r="H21" s="22"/>
    </row>
    <row r="22" ht="30" customHeight="1" spans="1:8">
      <c r="A22" s="10">
        <v>19</v>
      </c>
      <c r="B22" s="11" t="s">
        <v>64</v>
      </c>
      <c r="C22" s="11" t="s">
        <v>65</v>
      </c>
      <c r="D22" s="11">
        <v>13369498687</v>
      </c>
      <c r="E22" s="21" t="s">
        <v>66</v>
      </c>
      <c r="F22" s="11" t="s">
        <v>12</v>
      </c>
      <c r="G22" s="10"/>
      <c r="H22" s="10"/>
    </row>
    <row r="23" ht="30" customHeight="1" spans="1:8">
      <c r="A23" s="10">
        <v>20</v>
      </c>
      <c r="B23" s="11" t="s">
        <v>64</v>
      </c>
      <c r="C23" s="10" t="s">
        <v>67</v>
      </c>
      <c r="D23" s="10">
        <v>13909447057</v>
      </c>
      <c r="E23" s="21" t="s">
        <v>68</v>
      </c>
      <c r="F23" s="10" t="s">
        <v>12</v>
      </c>
      <c r="G23" s="10" t="s">
        <v>41</v>
      </c>
      <c r="H23" s="10"/>
    </row>
    <row r="24" ht="30" customHeight="1" spans="1:8">
      <c r="A24" s="10">
        <v>21</v>
      </c>
      <c r="B24" s="11" t="s">
        <v>64</v>
      </c>
      <c r="C24" s="10" t="s">
        <v>69</v>
      </c>
      <c r="D24" s="10">
        <v>13909425568</v>
      </c>
      <c r="E24" s="21" t="s">
        <v>70</v>
      </c>
      <c r="F24" s="10" t="s">
        <v>12</v>
      </c>
      <c r="G24" s="10" t="s">
        <v>41</v>
      </c>
      <c r="H24" s="10"/>
    </row>
    <row r="25" ht="30" customHeight="1" spans="1:8">
      <c r="A25" s="10">
        <v>22</v>
      </c>
      <c r="B25" s="11" t="s">
        <v>64</v>
      </c>
      <c r="C25" s="10" t="s">
        <v>71</v>
      </c>
      <c r="D25" s="10">
        <v>13369498687</v>
      </c>
      <c r="E25" s="21" t="s">
        <v>72</v>
      </c>
      <c r="F25" s="10" t="s">
        <v>12</v>
      </c>
      <c r="G25" s="10"/>
      <c r="H25" s="22"/>
    </row>
    <row r="26" ht="30" customHeight="1" spans="1:8">
      <c r="A26" s="10">
        <v>23</v>
      </c>
      <c r="B26" s="10" t="s">
        <v>73</v>
      </c>
      <c r="C26" s="10" t="s">
        <v>74</v>
      </c>
      <c r="D26" s="10">
        <v>18393417235</v>
      </c>
      <c r="E26" s="21" t="s">
        <v>75</v>
      </c>
      <c r="F26" s="10"/>
      <c r="G26" s="10" t="s">
        <v>76</v>
      </c>
      <c r="H26" s="10"/>
    </row>
    <row r="27" ht="30" customHeight="1" spans="1:8">
      <c r="A27" s="10">
        <v>24</v>
      </c>
      <c r="B27" s="10" t="s">
        <v>77</v>
      </c>
      <c r="C27" s="10" t="s">
        <v>78</v>
      </c>
      <c r="D27" s="10">
        <v>18189584111</v>
      </c>
      <c r="E27" s="21" t="s">
        <v>79</v>
      </c>
      <c r="F27" s="10" t="s">
        <v>12</v>
      </c>
      <c r="G27" s="10" t="s">
        <v>38</v>
      </c>
      <c r="H27" s="22"/>
    </row>
    <row r="28" ht="30" customHeight="1" spans="1:8">
      <c r="A28" s="10">
        <v>25</v>
      </c>
      <c r="B28" s="10" t="s">
        <v>77</v>
      </c>
      <c r="C28" s="10" t="s">
        <v>80</v>
      </c>
      <c r="D28" s="11" t="s">
        <v>81</v>
      </c>
      <c r="E28" s="21" t="s">
        <v>82</v>
      </c>
      <c r="F28" s="10" t="s">
        <v>12</v>
      </c>
      <c r="G28" s="10" t="s">
        <v>38</v>
      </c>
      <c r="H28" s="10"/>
    </row>
    <row r="29" ht="30" customHeight="1" spans="1:8">
      <c r="A29" s="10">
        <v>26</v>
      </c>
      <c r="B29" s="10" t="s">
        <v>77</v>
      </c>
      <c r="C29" s="10" t="s">
        <v>83</v>
      </c>
      <c r="D29" s="11" t="s">
        <v>84</v>
      </c>
      <c r="E29" s="21" t="s">
        <v>85</v>
      </c>
      <c r="F29" s="10" t="s">
        <v>12</v>
      </c>
      <c r="G29" s="10" t="s">
        <v>17</v>
      </c>
      <c r="H29" s="10"/>
    </row>
    <row r="30" ht="30" customHeight="1" spans="1:8">
      <c r="A30" s="10">
        <v>27</v>
      </c>
      <c r="B30" s="10" t="s">
        <v>77</v>
      </c>
      <c r="C30" s="10" t="s">
        <v>86</v>
      </c>
      <c r="D30" s="11" t="s">
        <v>87</v>
      </c>
      <c r="E30" s="21" t="s">
        <v>88</v>
      </c>
      <c r="F30" s="10" t="s">
        <v>12</v>
      </c>
      <c r="G30" s="10" t="s">
        <v>76</v>
      </c>
      <c r="H30" s="10"/>
    </row>
    <row r="31" ht="30" customHeight="1" spans="1:8">
      <c r="A31" s="10">
        <v>28</v>
      </c>
      <c r="B31" s="10" t="s">
        <v>89</v>
      </c>
      <c r="C31" s="11" t="s">
        <v>90</v>
      </c>
      <c r="D31" s="11">
        <v>18993086266</v>
      </c>
      <c r="E31" s="21" t="s">
        <v>91</v>
      </c>
      <c r="F31" s="11" t="s">
        <v>12</v>
      </c>
      <c r="G31" s="10"/>
      <c r="H31" s="10"/>
    </row>
    <row r="32" ht="30" customHeight="1" spans="1:8">
      <c r="A32" s="10">
        <v>29</v>
      </c>
      <c r="B32" s="10" t="s">
        <v>89</v>
      </c>
      <c r="C32" s="11" t="s">
        <v>90</v>
      </c>
      <c r="D32" s="11">
        <v>18993086266</v>
      </c>
      <c r="E32" s="21" t="s">
        <v>92</v>
      </c>
      <c r="F32" s="11" t="s">
        <v>12</v>
      </c>
      <c r="G32" s="10"/>
      <c r="H32" s="10"/>
    </row>
    <row r="33" ht="30" customHeight="1" spans="1:8">
      <c r="A33" s="10">
        <v>30</v>
      </c>
      <c r="B33" s="10" t="s">
        <v>89</v>
      </c>
      <c r="C33" s="10" t="s">
        <v>93</v>
      </c>
      <c r="D33" s="12">
        <v>15193106258</v>
      </c>
      <c r="E33" s="21" t="s">
        <v>94</v>
      </c>
      <c r="F33" s="10" t="s">
        <v>12</v>
      </c>
      <c r="G33" s="10" t="s">
        <v>17</v>
      </c>
      <c r="H33" s="22"/>
    </row>
    <row r="34" ht="30" customHeight="1" spans="1:8">
      <c r="A34" s="10">
        <v>31</v>
      </c>
      <c r="B34" s="10" t="s">
        <v>95</v>
      </c>
      <c r="C34" s="10" t="s">
        <v>96</v>
      </c>
      <c r="D34" s="10"/>
      <c r="E34" s="21" t="s">
        <v>97</v>
      </c>
      <c r="F34" s="10" t="s">
        <v>12</v>
      </c>
      <c r="G34" s="10"/>
      <c r="H34" s="22"/>
    </row>
    <row r="35" ht="30" customHeight="1" spans="1:8">
      <c r="A35" s="10">
        <v>32</v>
      </c>
      <c r="B35" s="10" t="s">
        <v>95</v>
      </c>
      <c r="C35" s="10" t="s">
        <v>98</v>
      </c>
      <c r="D35" s="12">
        <v>18693179249</v>
      </c>
      <c r="E35" s="21" t="s">
        <v>99</v>
      </c>
      <c r="F35" s="10"/>
      <c r="G35" s="10"/>
      <c r="H35" s="10"/>
    </row>
    <row r="36" ht="30" customHeight="1" spans="1:8">
      <c r="A36" s="10">
        <v>33</v>
      </c>
      <c r="B36" s="10" t="s">
        <v>100</v>
      </c>
      <c r="C36" s="10" t="s">
        <v>101</v>
      </c>
      <c r="D36" s="10">
        <v>15002571289</v>
      </c>
      <c r="E36" s="21" t="s">
        <v>102</v>
      </c>
      <c r="F36" s="10" t="s">
        <v>12</v>
      </c>
      <c r="G36" s="11" t="s">
        <v>103</v>
      </c>
      <c r="H36" s="22"/>
    </row>
    <row r="37" ht="30" customHeight="1" spans="1:8">
      <c r="A37" s="10">
        <v>34</v>
      </c>
      <c r="B37" s="10" t="s">
        <v>100</v>
      </c>
      <c r="C37" s="10" t="s">
        <v>104</v>
      </c>
      <c r="D37" s="12">
        <v>15214097759</v>
      </c>
      <c r="E37" s="21" t="s">
        <v>105</v>
      </c>
      <c r="F37" s="10" t="s">
        <v>12</v>
      </c>
      <c r="G37" s="10" t="s">
        <v>17</v>
      </c>
      <c r="H37" s="10"/>
    </row>
    <row r="38" ht="30" customHeight="1" spans="1:8">
      <c r="A38" s="10">
        <v>35</v>
      </c>
      <c r="B38" s="10" t="s">
        <v>100</v>
      </c>
      <c r="C38" s="10" t="s">
        <v>106</v>
      </c>
      <c r="D38" s="12">
        <v>15117168576</v>
      </c>
      <c r="E38" s="24" t="s">
        <v>107</v>
      </c>
      <c r="F38" s="10" t="s">
        <v>12</v>
      </c>
      <c r="G38" s="10" t="s">
        <v>41</v>
      </c>
      <c r="H38" s="10"/>
    </row>
    <row r="39" ht="30" customHeight="1" spans="1:8">
      <c r="A39" s="10">
        <v>36</v>
      </c>
      <c r="B39" s="10" t="s">
        <v>100</v>
      </c>
      <c r="C39" s="10" t="s">
        <v>108</v>
      </c>
      <c r="D39" s="10">
        <v>13919920625</v>
      </c>
      <c r="E39" s="21" t="s">
        <v>109</v>
      </c>
      <c r="F39" s="10" t="s">
        <v>12</v>
      </c>
      <c r="G39" s="10" t="s">
        <v>110</v>
      </c>
      <c r="H39" s="10"/>
    </row>
    <row r="40" ht="30" customHeight="1" spans="1:8">
      <c r="A40" s="10">
        <v>37</v>
      </c>
      <c r="B40" s="10" t="s">
        <v>111</v>
      </c>
      <c r="C40" s="10" t="s">
        <v>112</v>
      </c>
      <c r="D40" s="10">
        <v>13993175392</v>
      </c>
      <c r="E40" s="21" t="s">
        <v>113</v>
      </c>
      <c r="F40" s="10" t="s">
        <v>12</v>
      </c>
      <c r="G40" s="10" t="s">
        <v>34</v>
      </c>
      <c r="H40" s="22"/>
    </row>
    <row r="41" ht="30" customHeight="1" spans="1:8">
      <c r="A41" s="10">
        <v>38</v>
      </c>
      <c r="B41" s="10" t="s">
        <v>111</v>
      </c>
      <c r="C41" s="10" t="s">
        <v>114</v>
      </c>
      <c r="D41" s="10">
        <v>13919035985</v>
      </c>
      <c r="E41" s="21" t="s">
        <v>115</v>
      </c>
      <c r="F41" s="10" t="s">
        <v>12</v>
      </c>
      <c r="G41" s="10" t="s">
        <v>17</v>
      </c>
      <c r="H41" s="22"/>
    </row>
    <row r="42" ht="30" customHeight="1" spans="1:8">
      <c r="A42" s="10">
        <v>39</v>
      </c>
      <c r="B42" s="10" t="s">
        <v>111</v>
      </c>
      <c r="C42" s="10" t="s">
        <v>116</v>
      </c>
      <c r="D42" s="10">
        <v>13919780635</v>
      </c>
      <c r="E42" s="21" t="s">
        <v>117</v>
      </c>
      <c r="F42" s="10" t="s">
        <v>12</v>
      </c>
      <c r="G42" s="10" t="s">
        <v>118</v>
      </c>
      <c r="H42" s="22"/>
    </row>
    <row r="43" ht="30" customHeight="1" spans="1:8">
      <c r="A43" s="10">
        <v>40</v>
      </c>
      <c r="B43" s="10" t="s">
        <v>119</v>
      </c>
      <c r="C43" s="10" t="s">
        <v>120</v>
      </c>
      <c r="D43" s="10">
        <v>18509486783</v>
      </c>
      <c r="E43" s="21" t="s">
        <v>121</v>
      </c>
      <c r="F43" s="10" t="s">
        <v>12</v>
      </c>
      <c r="G43" s="10" t="s">
        <v>17</v>
      </c>
      <c r="H43" s="10"/>
    </row>
    <row r="44" ht="30" customHeight="1" spans="1:8">
      <c r="A44" s="10">
        <v>41</v>
      </c>
      <c r="B44" s="10" t="s">
        <v>119</v>
      </c>
      <c r="C44" s="10" t="s">
        <v>122</v>
      </c>
      <c r="D44" s="10">
        <v>13893270776</v>
      </c>
      <c r="E44" s="21" t="s">
        <v>123</v>
      </c>
      <c r="F44" s="10" t="s">
        <v>12</v>
      </c>
      <c r="G44" s="10" t="s">
        <v>17</v>
      </c>
      <c r="H44" s="10"/>
    </row>
    <row r="45" ht="30" customHeight="1" spans="1:8">
      <c r="A45" s="10">
        <v>42</v>
      </c>
      <c r="B45" s="10" t="s">
        <v>124</v>
      </c>
      <c r="C45" s="10" t="s">
        <v>125</v>
      </c>
      <c r="D45" s="10">
        <v>18153673602</v>
      </c>
      <c r="E45" s="21" t="s">
        <v>126</v>
      </c>
      <c r="F45" s="10" t="s">
        <v>12</v>
      </c>
      <c r="G45" s="10" t="s">
        <v>17</v>
      </c>
      <c r="H45" s="22"/>
    </row>
    <row r="46" ht="30" customHeight="1" spans="1:8">
      <c r="A46" s="10">
        <v>43</v>
      </c>
      <c r="B46" s="10" t="s">
        <v>124</v>
      </c>
      <c r="C46" s="10" t="s">
        <v>127</v>
      </c>
      <c r="D46" s="10">
        <v>13893332686</v>
      </c>
      <c r="E46" s="21" t="s">
        <v>128</v>
      </c>
      <c r="F46" s="10" t="s">
        <v>12</v>
      </c>
      <c r="G46" s="10" t="s">
        <v>41</v>
      </c>
      <c r="H46" s="22"/>
    </row>
    <row r="47" ht="30" customHeight="1" spans="1:8">
      <c r="A47" s="10">
        <v>44</v>
      </c>
      <c r="B47" s="11" t="s">
        <v>129</v>
      </c>
      <c r="C47" s="11" t="s">
        <v>130</v>
      </c>
      <c r="D47" s="11">
        <v>13639398741</v>
      </c>
      <c r="E47" s="21" t="s">
        <v>131</v>
      </c>
      <c r="F47" s="11" t="s">
        <v>12</v>
      </c>
      <c r="G47" s="10" t="s">
        <v>41</v>
      </c>
      <c r="H47" s="10"/>
    </row>
    <row r="48" ht="30" customHeight="1" spans="1:8">
      <c r="A48" s="10">
        <v>45</v>
      </c>
      <c r="B48" s="11" t="s">
        <v>129</v>
      </c>
      <c r="C48" s="11" t="s">
        <v>132</v>
      </c>
      <c r="D48" s="11">
        <v>13919257085</v>
      </c>
      <c r="E48" s="21" t="s">
        <v>133</v>
      </c>
      <c r="F48" s="11" t="s">
        <v>12</v>
      </c>
      <c r="G48" s="10"/>
      <c r="H48" s="10"/>
    </row>
    <row r="49" ht="30" customHeight="1" spans="1:8">
      <c r="A49" s="10">
        <v>46</v>
      </c>
      <c r="B49" s="11" t="s">
        <v>129</v>
      </c>
      <c r="C49" s="11" t="s">
        <v>134</v>
      </c>
      <c r="D49" s="11">
        <v>15002651231</v>
      </c>
      <c r="E49" s="21" t="s">
        <v>135</v>
      </c>
      <c r="F49" s="11" t="s">
        <v>12</v>
      </c>
      <c r="G49" s="10" t="s">
        <v>41</v>
      </c>
      <c r="H49" s="10"/>
    </row>
    <row r="50" ht="30" customHeight="1" spans="1:8">
      <c r="A50" s="10">
        <v>47</v>
      </c>
      <c r="B50" s="11" t="s">
        <v>129</v>
      </c>
      <c r="C50" s="11" t="s">
        <v>136</v>
      </c>
      <c r="D50" s="11">
        <v>13893352059</v>
      </c>
      <c r="E50" s="21" t="s">
        <v>137</v>
      </c>
      <c r="F50" s="11" t="s">
        <v>12</v>
      </c>
      <c r="G50" s="10"/>
      <c r="H50" s="10"/>
    </row>
    <row r="51" ht="30" customHeight="1" spans="1:8">
      <c r="A51" s="10">
        <v>48</v>
      </c>
      <c r="B51" s="11" t="s">
        <v>129</v>
      </c>
      <c r="C51" s="10" t="s">
        <v>138</v>
      </c>
      <c r="D51" s="10">
        <v>13919414028</v>
      </c>
      <c r="E51" s="21" t="s">
        <v>139</v>
      </c>
      <c r="F51" s="10" t="s">
        <v>12</v>
      </c>
      <c r="G51" s="10" t="s">
        <v>17</v>
      </c>
      <c r="H51" s="10"/>
    </row>
    <row r="52" ht="30" customHeight="1" spans="1:8">
      <c r="A52" s="10">
        <v>49</v>
      </c>
      <c r="B52" s="10" t="s">
        <v>140</v>
      </c>
      <c r="C52" s="11" t="s">
        <v>141</v>
      </c>
      <c r="D52" s="14" t="s">
        <v>142</v>
      </c>
      <c r="E52" s="21" t="s">
        <v>143</v>
      </c>
      <c r="F52" s="11" t="s">
        <v>12</v>
      </c>
      <c r="G52" s="10" t="s">
        <v>13</v>
      </c>
      <c r="H52" s="10"/>
    </row>
    <row r="53" ht="30" customHeight="1" spans="1:8">
      <c r="A53" s="10">
        <v>50</v>
      </c>
      <c r="B53" s="10" t="s">
        <v>140</v>
      </c>
      <c r="C53" s="10" t="s">
        <v>141</v>
      </c>
      <c r="D53" s="10">
        <v>13919819095</v>
      </c>
      <c r="E53" s="21" t="s">
        <v>144</v>
      </c>
      <c r="F53" s="10" t="s">
        <v>12</v>
      </c>
      <c r="G53" s="10" t="s">
        <v>13</v>
      </c>
      <c r="H53" s="10"/>
    </row>
    <row r="54" ht="30" customHeight="1" spans="1:8">
      <c r="A54" s="10">
        <v>51</v>
      </c>
      <c r="B54" s="15" t="s">
        <v>145</v>
      </c>
      <c r="C54" s="10" t="s">
        <v>146</v>
      </c>
      <c r="D54" s="11" t="s">
        <v>147</v>
      </c>
      <c r="E54" s="21" t="s">
        <v>148</v>
      </c>
      <c r="F54" s="10" t="s">
        <v>12</v>
      </c>
      <c r="G54" s="10" t="s">
        <v>41</v>
      </c>
      <c r="H54" s="10"/>
    </row>
    <row r="55" ht="30" customHeight="1" spans="1:8">
      <c r="A55" s="10">
        <v>52</v>
      </c>
      <c r="B55" s="10" t="s">
        <v>149</v>
      </c>
      <c r="C55" s="10" t="s">
        <v>150</v>
      </c>
      <c r="D55" s="10">
        <v>13919090257</v>
      </c>
      <c r="E55" s="21" t="s">
        <v>151</v>
      </c>
      <c r="F55" s="10" t="s">
        <v>12</v>
      </c>
      <c r="G55" s="10"/>
      <c r="H55" s="22"/>
    </row>
    <row r="56" ht="30" customHeight="1" spans="1:8">
      <c r="A56" s="10">
        <v>53</v>
      </c>
      <c r="B56" s="10" t="s">
        <v>152</v>
      </c>
      <c r="C56" s="11" t="s">
        <v>153</v>
      </c>
      <c r="D56" s="10">
        <v>13919139506</v>
      </c>
      <c r="E56" s="21" t="s">
        <v>154</v>
      </c>
      <c r="F56" s="10" t="s">
        <v>12</v>
      </c>
      <c r="G56" s="10" t="s">
        <v>17</v>
      </c>
      <c r="H56" s="10"/>
    </row>
    <row r="57" ht="30" customHeight="1" spans="1:8">
      <c r="A57" s="10">
        <v>54</v>
      </c>
      <c r="B57" s="10" t="s">
        <v>155</v>
      </c>
      <c r="C57" s="10" t="s">
        <v>156</v>
      </c>
      <c r="D57" s="12">
        <v>13919498755</v>
      </c>
      <c r="E57" s="21" t="s">
        <v>157</v>
      </c>
      <c r="F57" s="10" t="s">
        <v>12</v>
      </c>
      <c r="G57" s="10" t="s">
        <v>24</v>
      </c>
      <c r="H57" s="10"/>
    </row>
    <row r="58" ht="30" customHeight="1" spans="1:8">
      <c r="A58" s="10">
        <v>55</v>
      </c>
      <c r="B58" s="10" t="s">
        <v>155</v>
      </c>
      <c r="C58" s="10" t="s">
        <v>158</v>
      </c>
      <c r="D58" s="10">
        <v>15294169673</v>
      </c>
      <c r="E58" s="21" t="s">
        <v>159</v>
      </c>
      <c r="F58" s="10" t="s">
        <v>12</v>
      </c>
      <c r="G58" s="10" t="s">
        <v>160</v>
      </c>
      <c r="H58" s="10"/>
    </row>
    <row r="59" ht="30" customHeight="1" spans="1:8">
      <c r="A59" s="10">
        <v>56</v>
      </c>
      <c r="B59" s="10" t="s">
        <v>155</v>
      </c>
      <c r="C59" s="10" t="s">
        <v>161</v>
      </c>
      <c r="D59" s="10">
        <v>15393147947</v>
      </c>
      <c r="E59" s="24" t="s">
        <v>162</v>
      </c>
      <c r="F59" s="10" t="s">
        <v>12</v>
      </c>
      <c r="G59" s="10" t="s">
        <v>17</v>
      </c>
      <c r="H59" s="10"/>
    </row>
    <row r="60" ht="30" customHeight="1" spans="1:8">
      <c r="A60" s="10">
        <v>57</v>
      </c>
      <c r="B60" s="10" t="s">
        <v>155</v>
      </c>
      <c r="C60" s="10" t="s">
        <v>163</v>
      </c>
      <c r="D60" s="10">
        <v>15101297183</v>
      </c>
      <c r="E60" s="21" t="s">
        <v>164</v>
      </c>
      <c r="F60" s="10" t="s">
        <v>12</v>
      </c>
      <c r="G60" s="10" t="s">
        <v>34</v>
      </c>
      <c r="H60" s="10"/>
    </row>
    <row r="61" ht="30" customHeight="1" spans="1:8">
      <c r="A61" s="10">
        <v>58</v>
      </c>
      <c r="B61" s="10" t="s">
        <v>165</v>
      </c>
      <c r="C61" s="10" t="s">
        <v>166</v>
      </c>
      <c r="D61" s="10">
        <v>13893659214</v>
      </c>
      <c r="E61" s="21" t="s">
        <v>167</v>
      </c>
      <c r="F61" s="10" t="s">
        <v>12</v>
      </c>
      <c r="G61" s="10" t="s">
        <v>76</v>
      </c>
      <c r="H61" s="10"/>
    </row>
    <row r="62" ht="30" customHeight="1" spans="1:8">
      <c r="A62" s="10">
        <v>59</v>
      </c>
      <c r="B62" s="10" t="s">
        <v>165</v>
      </c>
      <c r="C62" s="10" t="s">
        <v>168</v>
      </c>
      <c r="D62" s="10">
        <v>13299312871</v>
      </c>
      <c r="E62" s="21" t="s">
        <v>169</v>
      </c>
      <c r="F62" s="10" t="s">
        <v>12</v>
      </c>
      <c r="G62" s="10" t="s">
        <v>38</v>
      </c>
      <c r="H62" s="10"/>
    </row>
    <row r="63" ht="30" customHeight="1" spans="1:8">
      <c r="A63" s="10">
        <v>60</v>
      </c>
      <c r="B63" s="10" t="s">
        <v>170</v>
      </c>
      <c r="C63" s="10" t="s">
        <v>171</v>
      </c>
      <c r="D63" s="10">
        <v>13893112658</v>
      </c>
      <c r="E63" s="21" t="s">
        <v>172</v>
      </c>
      <c r="F63" s="10" t="s">
        <v>12</v>
      </c>
      <c r="G63" s="10" t="s">
        <v>17</v>
      </c>
      <c r="H63" s="10"/>
    </row>
    <row r="64" ht="30" customHeight="1" spans="1:8">
      <c r="A64" s="10">
        <v>61</v>
      </c>
      <c r="B64" s="10" t="s">
        <v>173</v>
      </c>
      <c r="C64" s="10" t="s">
        <v>174</v>
      </c>
      <c r="D64" s="11" t="s">
        <v>175</v>
      </c>
      <c r="E64" s="21" t="s">
        <v>176</v>
      </c>
      <c r="F64" s="10" t="s">
        <v>12</v>
      </c>
      <c r="G64" s="10" t="s">
        <v>38</v>
      </c>
      <c r="H64" s="10"/>
    </row>
    <row r="65" ht="30" customHeight="1" spans="1:8">
      <c r="A65" s="10">
        <v>62</v>
      </c>
      <c r="B65" s="10" t="s">
        <v>173</v>
      </c>
      <c r="C65" s="10" t="s">
        <v>177</v>
      </c>
      <c r="D65" s="10">
        <v>15002518720</v>
      </c>
      <c r="E65" s="21" t="s">
        <v>178</v>
      </c>
      <c r="F65" s="10" t="s">
        <v>12</v>
      </c>
      <c r="G65" s="10" t="s">
        <v>38</v>
      </c>
      <c r="H65" s="10"/>
    </row>
    <row r="66" ht="30" customHeight="1" spans="1:8">
      <c r="A66" s="10">
        <v>63</v>
      </c>
      <c r="B66" s="10" t="s">
        <v>179</v>
      </c>
      <c r="C66" s="10" t="s">
        <v>180</v>
      </c>
      <c r="D66" s="12">
        <v>15002698380</v>
      </c>
      <c r="E66" s="21" t="s">
        <v>181</v>
      </c>
      <c r="F66" s="10" t="s">
        <v>12</v>
      </c>
      <c r="G66" s="10" t="s">
        <v>34</v>
      </c>
      <c r="H66" s="10"/>
    </row>
    <row r="67" ht="30" customHeight="1" spans="1:8">
      <c r="A67" s="10">
        <v>64</v>
      </c>
      <c r="B67" s="10" t="s">
        <v>179</v>
      </c>
      <c r="C67" s="10" t="s">
        <v>182</v>
      </c>
      <c r="D67" s="10">
        <v>15117153916</v>
      </c>
      <c r="E67" s="21" t="s">
        <v>183</v>
      </c>
      <c r="F67" s="10" t="s">
        <v>12</v>
      </c>
      <c r="G67" s="10" t="s">
        <v>160</v>
      </c>
      <c r="H67" s="10"/>
    </row>
    <row r="68" ht="30" customHeight="1" spans="1:8">
      <c r="A68" s="10">
        <v>65</v>
      </c>
      <c r="B68" s="10" t="s">
        <v>179</v>
      </c>
      <c r="C68" s="10" t="s">
        <v>184</v>
      </c>
      <c r="D68" s="10">
        <v>13893639669</v>
      </c>
      <c r="E68" s="21" t="s">
        <v>185</v>
      </c>
      <c r="F68" s="10" t="s">
        <v>12</v>
      </c>
      <c r="G68" s="10" t="s">
        <v>50</v>
      </c>
      <c r="H68" s="10"/>
    </row>
    <row r="69" ht="30" customHeight="1" spans="1:8">
      <c r="A69" s="10">
        <v>66</v>
      </c>
      <c r="B69" s="10" t="s">
        <v>9</v>
      </c>
      <c r="C69" s="10" t="s">
        <v>186</v>
      </c>
      <c r="D69" s="10">
        <v>13893206201</v>
      </c>
      <c r="E69" s="21" t="s">
        <v>187</v>
      </c>
      <c r="F69" s="10" t="s">
        <v>12</v>
      </c>
      <c r="G69" s="10" t="s">
        <v>17</v>
      </c>
      <c r="H69" s="10"/>
    </row>
    <row r="70" ht="30" customHeight="1" spans="1:8">
      <c r="A70" s="10">
        <v>67</v>
      </c>
      <c r="B70" s="10" t="s">
        <v>9</v>
      </c>
      <c r="C70" s="10" t="s">
        <v>188</v>
      </c>
      <c r="D70" s="10">
        <v>13993269089</v>
      </c>
      <c r="E70" s="21" t="s">
        <v>189</v>
      </c>
      <c r="F70" s="10" t="s">
        <v>12</v>
      </c>
      <c r="G70" s="10" t="s">
        <v>41</v>
      </c>
      <c r="H70" s="10"/>
    </row>
    <row r="71" ht="30" customHeight="1" spans="1:8">
      <c r="A71" s="10">
        <v>68</v>
      </c>
      <c r="B71" s="10" t="s">
        <v>9</v>
      </c>
      <c r="C71" s="10" t="s">
        <v>190</v>
      </c>
      <c r="D71" s="10">
        <v>15101339528</v>
      </c>
      <c r="E71" s="21" t="s">
        <v>191</v>
      </c>
      <c r="F71" s="10" t="s">
        <v>12</v>
      </c>
      <c r="G71" s="10" t="s">
        <v>50</v>
      </c>
      <c r="H71" s="10"/>
    </row>
    <row r="72" ht="30" customHeight="1" spans="1:8">
      <c r="A72" s="10">
        <v>69</v>
      </c>
      <c r="B72" s="10" t="s">
        <v>192</v>
      </c>
      <c r="C72" s="10" t="s">
        <v>193</v>
      </c>
      <c r="D72" s="10">
        <v>13519690363</v>
      </c>
      <c r="E72" s="21" t="s">
        <v>194</v>
      </c>
      <c r="F72" s="10" t="s">
        <v>12</v>
      </c>
      <c r="G72" s="10" t="s">
        <v>38</v>
      </c>
      <c r="H72" s="10"/>
    </row>
    <row r="73" ht="30" customHeight="1" spans="1:8">
      <c r="A73" s="10">
        <v>70</v>
      </c>
      <c r="B73" s="10" t="s">
        <v>192</v>
      </c>
      <c r="C73" s="10" t="s">
        <v>193</v>
      </c>
      <c r="D73" s="10">
        <v>13519690363</v>
      </c>
      <c r="E73" s="21" t="s">
        <v>195</v>
      </c>
      <c r="F73" s="10" t="s">
        <v>12</v>
      </c>
      <c r="G73" s="10" t="s">
        <v>38</v>
      </c>
      <c r="H73" s="10"/>
    </row>
    <row r="74" ht="30" customHeight="1" spans="1:8">
      <c r="A74" s="10">
        <v>71</v>
      </c>
      <c r="B74" s="11" t="s">
        <v>196</v>
      </c>
      <c r="C74" s="11" t="s">
        <v>197</v>
      </c>
      <c r="D74" s="11">
        <v>13893685191</v>
      </c>
      <c r="E74" s="21" t="s">
        <v>198</v>
      </c>
      <c r="F74" s="11" t="s">
        <v>12</v>
      </c>
      <c r="G74" s="10"/>
      <c r="H74" s="10"/>
    </row>
    <row r="75" ht="30" customHeight="1" spans="1:8">
      <c r="A75" s="10">
        <v>72</v>
      </c>
      <c r="B75" s="11" t="s">
        <v>196</v>
      </c>
      <c r="C75" s="11" t="s">
        <v>199</v>
      </c>
      <c r="D75" s="11">
        <v>13893321205</v>
      </c>
      <c r="E75" s="21" t="s">
        <v>200</v>
      </c>
      <c r="F75" s="11" t="s">
        <v>12</v>
      </c>
      <c r="G75" s="10" t="s">
        <v>50</v>
      </c>
      <c r="H75" s="10"/>
    </row>
  </sheetData>
  <autoFilter xmlns:etc="http://www.wps.cn/officeDocument/2017/etCustomData" ref="A2:H75" etc:filterBottomFollowUsedRange="0">
    <sortState ref="A2:H75">
      <sortCondition ref="B53"/>
    </sortState>
    <extLst/>
  </autoFilter>
  <mergeCells count="9">
    <mergeCell ref="A1:H1"/>
    <mergeCell ref="A2:A3"/>
    <mergeCell ref="B2:B3"/>
    <mergeCell ref="C2:C3"/>
    <mergeCell ref="D2:D3"/>
    <mergeCell ref="E2:E3"/>
    <mergeCell ref="F2:F3"/>
    <mergeCell ref="G2:G3"/>
    <mergeCell ref="H2:H3"/>
  </mergeCells>
  <conditionalFormatting sqref="E16:E35">
    <cfRule type="duplicateValues" dxfId="0" priority="3"/>
  </conditionalFormatting>
  <conditionalFormatting sqref="E70:E71">
    <cfRule type="duplicateValues" dxfId="0" priority="1"/>
  </conditionalFormatting>
  <conditionalFormatting sqref="E1 E4:E45 E47:E69 E72:E1048576">
    <cfRule type="duplicateValues" dxfId="0" priority="2"/>
  </conditionalFormatting>
  <dataValidations count="2">
    <dataValidation allowBlank="1" showInputMessage="1" showErrorMessage="1" sqref="F2:G2 G4:H4 H5 C22:H22 C32:D32 F32 C69:F69 F23:F24 C23:D24 C20:F21 C34:F35 C25:F31 G6:H21"/>
    <dataValidation type="list" allowBlank="1" showInputMessage="1" showErrorMessage="1" sqref="F33 F4:F5 F6:F16 F18:F19 F36:F65 F70:F71">
      <formula1>"临床研究,基础研究"</formula1>
    </dataValidation>
  </dataValidations>
  <pageMargins left="0.7" right="0.708333333333333" top="0.275" bottom="0.2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郑鑫</cp:lastModifiedBy>
  <dcterms:created xsi:type="dcterms:W3CDTF">2023-05-12T11:15:00Z</dcterms:created>
  <dcterms:modified xsi:type="dcterms:W3CDTF">2026-01-08T00:47:19Z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2052-12.1.0.23122</vt:lpwstr>
  </property>
  <property fmtid="{D5CDD505-2E9C-101B-9397-08002B2CF9AE}" pid="3" name="ICV">
    <vt:lpwstr>5846D3FC65B74B9B89B751998731842C_12</vt:lpwstr>
  </property>
  <property fmtid="{D5CDD505-2E9C-101B-9397-08002B2CF9AE}" pid="4" name="CalculationRule">
    <vt:i4>0</vt:i4>
  </property>
</Properties>
</file>